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成绩表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<sst xmlns="http://schemas.openxmlformats.org/spreadsheetml/2006/main" count="24" uniqueCount="24">
  <si>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18"/>
        <rFont val="方正小标宋简体"/>
        <family val="0"/>
      </rPr>
      <t>济宁市审计局</t>
    </r>
    <r>
      <rPr>
        <b/>
        <sz val="18"/>
        <rFont val="Times New Roman"/>
        <family val="1"/>
      </rPr>
      <t xml:space="preserve">                                             
2024</t>
    </r>
    <r>
      <rPr>
        <b/>
        <sz val="18"/>
        <rFont val="方正小标宋简体"/>
        <family val="0"/>
      </rPr>
      <t>年度考试录用公务员专业能力测试成绩表</t>
    </r>
  </si>
  <si>
    <r>
      <rPr>
        <b/>
        <sz val="16"/>
        <rFont val="方正黑体简体"/>
        <family val="0"/>
      </rPr>
      <t>准考证号</t>
    </r>
  </si>
  <si>
    <r>
      <rPr>
        <b/>
        <sz val="16"/>
        <rFont val="方正黑体简体"/>
        <family val="0"/>
      </rPr>
      <t>座号</t>
    </r>
  </si>
  <si>
    <r>
      <rPr>
        <b/>
        <sz val="16"/>
        <rFont val="方正黑体简体"/>
        <family val="0"/>
      </rPr>
      <t>成绩</t>
    </r>
  </si>
  <si>
    <r>
      <rPr>
        <b/>
        <sz val="16"/>
        <rFont val="方正黑体简体"/>
        <family val="0"/>
      </rPr>
      <t>计入</t>
    </r>
    <r>
      <rPr>
        <b/>
        <sz val="16"/>
        <rFont val="Times New Roman"/>
        <family val="1"/>
      </rPr>
      <t xml:space="preserve">               </t>
    </r>
    <r>
      <rPr>
        <b/>
        <sz val="16"/>
        <rFont val="方正黑体简体"/>
        <family val="0"/>
      </rPr>
      <t>总分成绩</t>
    </r>
  </si>
  <si>
    <r>
      <rPr>
        <b/>
        <sz val="16"/>
        <rFont val="方正黑体简体"/>
        <family val="0"/>
      </rPr>
      <t>其他</t>
    </r>
  </si>
  <si>
    <t>2401080201930</t>
  </si>
  <si>
    <t>02</t>
  </si>
  <si>
    <t>2401080201317</t>
  </si>
  <si>
    <t>04</t>
  </si>
  <si>
    <t>2401080200106</t>
  </si>
  <si>
    <t>08</t>
  </si>
  <si>
    <t>2401080203815</t>
  </si>
  <si>
    <t>07</t>
  </si>
  <si>
    <t>2401080200223</t>
  </si>
  <si>
    <t>09</t>
  </si>
  <si>
    <t>2401080203013</t>
  </si>
  <si>
    <t>06</t>
  </si>
  <si>
    <t>2401080200419</t>
  </si>
  <si>
    <t>01</t>
  </si>
  <si>
    <t>2401080203215</t>
  </si>
  <si>
    <t>03</t>
  </si>
  <si>
    <t>2401080203915</t>
  </si>
  <si>
    <t>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</si>
</sst>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方正小标宋简体"/>
      <family val="0"/>
    </font>
    <font>
      <b/>
      <sz val="16"/>
      <name val="方正黑体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5" zoomScaleNormal="115" workbookViewId="0" topLeftCell="A7">
      <selection activeCell="K10" sqref="K10"/>
    </sheetView>
  </sheetViews>
  <sheetFormatPr defaultColWidth="8.75390625" defaultRowHeight="14.25"/>
  <cols>
    <col min="1" max="1" width="22.50390625" style="1" customWidth="1"/>
    <col min="2" max="2" width="12.00390625" style="1" customWidth="1"/>
    <col min="3" max="3" width="12.125" style="1" customWidth="1"/>
    <col min="4" max="4" width="15.625" style="1" customWidth="1"/>
    <col min="5" max="5" width="11.375" style="1" customWidth="1"/>
    <col min="6" max="16384" width="8.75390625" style="1" customWidth="1"/>
  </cols>
  <sheetData>
    <row r="1" spans="1:5" ht="51" customHeight="1">
      <c r="A1" s="2" t="s">
        <v>0</v>
      </c>
      <c r="B1" s="2"/>
      <c r="C1" s="2"/>
      <c r="D1" s="2"/>
      <c r="E1" s="2"/>
    </row>
    <row r="2" spans="1:5" ht="27.75" customHeight="1">
      <c r="A2" s="2"/>
      <c r="B2" s="2"/>
      <c r="C2" s="3">
        <v>45347</v>
      </c>
      <c r="D2" s="3"/>
      <c r="E2" s="4"/>
    </row>
    <row r="3" spans="1:5" ht="49.5" customHeight="1">
      <c r="A3" s="5" t="s">
        <v>1</v>
      </c>
      <c r="B3" s="6" t="s">
        <v>2</v>
      </c>
      <c r="C3" s="7" t="s">
        <v>3</v>
      </c>
      <c r="D3" s="7" t="s">
        <v>4</v>
      </c>
      <c r="E3" s="6" t="s">
        <v>5</v>
      </c>
    </row>
    <row r="4" spans="1:5" ht="49.5" customHeight="1">
      <c r="A4" s="8" t="s">
        <v>6</v>
      </c>
      <c r="B4" s="9" t="s">
        <v>7</v>
      </c>
      <c r="C4" s="10">
        <v>72.8</v>
      </c>
      <c r="D4" s="10">
        <f aca="true" t="shared" si="0" ref="D4:D12">C4*0.2</f>
        <v>14.56</v>
      </c>
      <c r="E4" s="10"/>
    </row>
    <row r="5" spans="1:5" ht="49.5" customHeight="1">
      <c r="A5" s="8" t="s">
        <v>8</v>
      </c>
      <c r="B5" s="9" t="s">
        <v>9</v>
      </c>
      <c r="C5" s="10">
        <v>72.6</v>
      </c>
      <c r="D5" s="10">
        <f t="shared" si="0"/>
        <v>14.52</v>
      </c>
      <c r="E5" s="10"/>
    </row>
    <row r="6" spans="1:5" ht="49.5" customHeight="1">
      <c r="A6" s="8" t="s">
        <v>10</v>
      </c>
      <c r="B6" s="9" t="s">
        <v>11</v>
      </c>
      <c r="C6" s="10">
        <v>67.4</v>
      </c>
      <c r="D6" s="10">
        <f t="shared" si="0"/>
        <v>13.480000000000002</v>
      </c>
      <c r="E6" s="10"/>
    </row>
    <row r="7" spans="1:5" ht="49.5" customHeight="1">
      <c r="A7" s="8" t="s">
        <v>12</v>
      </c>
      <c r="B7" s="9" t="s">
        <v>13</v>
      </c>
      <c r="C7" s="10">
        <v>64.6</v>
      </c>
      <c r="D7" s="10">
        <f t="shared" si="0"/>
        <v>12.92</v>
      </c>
      <c r="E7" s="10"/>
    </row>
    <row r="8" spans="1:5" ht="49.5" customHeight="1">
      <c r="A8" s="8" t="s">
        <v>14</v>
      </c>
      <c r="B8" s="9" t="s">
        <v>15</v>
      </c>
      <c r="C8" s="10">
        <v>63.6</v>
      </c>
      <c r="D8" s="10">
        <f t="shared" si="0"/>
        <v>12.72</v>
      </c>
      <c r="E8" s="10"/>
    </row>
    <row r="9" spans="1:5" ht="49.5" customHeight="1">
      <c r="A9" s="12" t="s">
        <v>16</v>
      </c>
      <c r="B9" s="9" t="s">
        <v>17</v>
      </c>
      <c r="C9" s="10">
        <v>63.4</v>
      </c>
      <c r="D9" s="10">
        <f t="shared" si="0"/>
        <v>12.68</v>
      </c>
      <c r="E9" s="10"/>
    </row>
    <row r="10" spans="1:5" ht="49.5" customHeight="1">
      <c r="A10" s="8" t="s">
        <v>18</v>
      </c>
      <c r="B10" s="9" t="s">
        <v>19</v>
      </c>
      <c r="C10" s="10">
        <v>62.8</v>
      </c>
      <c r="D10" s="10">
        <f t="shared" si="0"/>
        <v>12.56</v>
      </c>
      <c r="E10" s="10"/>
    </row>
    <row r="11" spans="1:5" ht="49.5" customHeight="1">
      <c r="A11" s="8" t="s">
        <v>20</v>
      </c>
      <c r="B11" s="9" t="s">
        <v>21</v>
      </c>
      <c r="C11" s="10">
        <v>62.4</v>
      </c>
      <c r="D11" s="10">
        <f t="shared" si="0"/>
        <v>12.48</v>
      </c>
      <c r="E11" s="10"/>
    </row>
    <row r="12" spans="1:9" ht="49.5" customHeight="1">
      <c r="A12" s="8" t="s">
        <v>22</v>
      </c>
      <c r="B12" s="9" t="s">
        <v>23</v>
      </c>
      <c r="C12" s="10">
        <v>59.8</v>
      </c>
      <c r="D12" s="10">
        <f t="shared" si="0"/>
        <v>11.96</v>
      </c>
      <c r="E12" s="10"/>
      <c r="I12" s="11"/>
    </row>
  </sheetData>
  <sheetProtection/>
  <mergeCells count="2">
    <mergeCell ref="A1:E1"/>
    <mergeCell ref="C2:E2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一茱</cp:lastModifiedBy>
  <cp:lastPrinted>2008-10-27T02:12:52Z</cp:lastPrinted>
  <dcterms:created xsi:type="dcterms:W3CDTF">2008-10-20T03:23:24Z</dcterms:created>
  <dcterms:modified xsi:type="dcterms:W3CDTF">2024-02-26T05:42:17Z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2052-11.8.6.8810</vt:lpwstr>
  </property>
  <property fmtid="{D5CDD505-2E9C-101B-9397-08002B2CF9AE}" pid="5" name="I">
    <vt:lpwstr>8689817E50E9487687619A090BA3D919</vt:lpwstr>
  </property>
</Properties>
</file>